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1\09_NS_Priloha_1b\1b_2Sml_Rámcové návrhy jízdních řádů\"/>
    </mc:Choice>
  </mc:AlternateContent>
  <bookViews>
    <workbookView xWindow="0" yWindow="0" windowWidth="28800" windowHeight="12000"/>
  </bookViews>
  <sheets>
    <sheet name="124 Prosetín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6" i="2" l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B56" i="2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H53" i="2"/>
  <c r="H54" i="2" s="1"/>
  <c r="H55" i="2" s="1"/>
  <c r="H56" i="2" s="1"/>
  <c r="H57" i="2" s="1"/>
  <c r="H58" i="2" s="1"/>
  <c r="H59" i="2" s="1"/>
  <c r="H60" i="2" s="1"/>
  <c r="H61" i="2" s="1"/>
  <c r="H62" i="2" s="1"/>
  <c r="H63" i="2" s="1"/>
  <c r="H64" i="2" s="1"/>
  <c r="H65" i="2" s="1"/>
  <c r="H66" i="2" s="1"/>
  <c r="H67" i="2" s="1"/>
  <c r="H68" i="2" s="1"/>
  <c r="H69" i="2" s="1"/>
  <c r="H52" i="2"/>
  <c r="E52" i="2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H51" i="2"/>
  <c r="G51" i="2"/>
  <c r="G52" i="2" s="1"/>
  <c r="G53" i="2" s="1"/>
  <c r="G54" i="2" s="1"/>
  <c r="G55" i="2" s="1"/>
  <c r="G56" i="2" s="1"/>
  <c r="G57" i="2" s="1"/>
  <c r="G58" i="2" s="1"/>
  <c r="G59" i="2" s="1"/>
  <c r="G60" i="2" s="1"/>
  <c r="G61" i="2" s="1"/>
  <c r="G62" i="2" s="1"/>
  <c r="G63" i="2" s="1"/>
  <c r="G64" i="2" s="1"/>
  <c r="G65" i="2" s="1"/>
  <c r="G66" i="2" s="1"/>
  <c r="G67" i="2" s="1"/>
  <c r="G68" i="2" s="1"/>
  <c r="G69" i="2" s="1"/>
  <c r="F51" i="2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E51" i="2"/>
  <c r="C51" i="2"/>
  <c r="C52" i="2" s="1"/>
  <c r="C53" i="2" s="1"/>
  <c r="C54" i="2" s="1"/>
  <c r="C55" i="2" s="1"/>
  <c r="C56" i="2" s="1"/>
  <c r="C57" i="2" s="1"/>
  <c r="C58" i="2" s="1"/>
  <c r="C59" i="2" s="1"/>
  <c r="C60" i="2" s="1"/>
  <c r="C61" i="2" s="1"/>
  <c r="C62" i="2" s="1"/>
  <c r="C63" i="2" s="1"/>
  <c r="C64" i="2" s="1"/>
  <c r="C65" i="2" s="1"/>
  <c r="C66" i="2" s="1"/>
  <c r="C67" i="2" s="1"/>
  <c r="C68" i="2" s="1"/>
  <c r="C69" i="2" s="1"/>
  <c r="H21" i="2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C21" i="2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C37" i="2" s="1"/>
  <c r="C38" i="2" s="1"/>
  <c r="H20" i="2"/>
  <c r="G20" i="2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E20" i="2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D20" i="2"/>
  <c r="D21" i="2" s="1"/>
  <c r="D22" i="2" s="1"/>
  <c r="D23" i="2" s="1"/>
  <c r="D24" i="2" s="1"/>
  <c r="C20" i="2"/>
  <c r="F13" i="2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B13" i="2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</calcChain>
</file>

<file path=xl/sharedStrings.xml><?xml version="1.0" encoding="utf-8"?>
<sst xmlns="http://schemas.openxmlformats.org/spreadsheetml/2006/main" count="91" uniqueCount="39">
  <si>
    <t>Pracovní verze k datu 31.5.2018</t>
  </si>
  <si>
    <t>LINKA 124 BYSTŘICE NAD PERNŠTEJNEM - ŠTĚPÁNOV NAD SVRATKOU - PROSETÍN - OLEŠNICE</t>
  </si>
  <si>
    <t>Spoje této linky zajišťuje dopravce pro oblast č. 1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</si>
  <si>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</si>
  <si>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</si>
  <si>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</si>
  <si>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</si>
  <si>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</si>
  <si>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</si>
  <si>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</si>
  <si>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</si>
  <si>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</si>
  <si>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Bystřice n.Pern.,,Výrobní</t>
  </si>
  <si>
    <t>Bystřice n.Pern.,,Agroslužby</t>
  </si>
  <si>
    <t>Bystřice n.Pern.,,žel.st.</t>
  </si>
  <si>
    <t>Bystřice n.Pern.,,u záv.</t>
  </si>
  <si>
    <t>Bystřice n.Pern.,,sídliště I</t>
  </si>
  <si>
    <t>Bystřice n.Pern.,,u mostu</t>
  </si>
  <si>
    <t>Bystřice n.Pern.,,aut.nádr.</t>
  </si>
  <si>
    <t>Bystřice n.Pern.,Pivonice,rozc.2.0</t>
  </si>
  <si>
    <t>Bystřice n.Pern.,Lesoňovice</t>
  </si>
  <si>
    <t>Bystřice n.Pern.,Kozlov,rozc.1.0</t>
  </si>
  <si>
    <t>Štěpánov n.Svratkou,,záv.rozc.0.2</t>
  </si>
  <si>
    <t>Štěpánov n.Svratkou,,nám.</t>
  </si>
  <si>
    <t>Štěpánov n.Svratkou,,škola</t>
  </si>
  <si>
    <t>Štěpánov n.Svratkou,,Hamry</t>
  </si>
  <si>
    <t>Koroužné,,Záskalí</t>
  </si>
  <si>
    <t>Koroužné,Švařec</t>
  </si>
  <si>
    <t>Koroužné</t>
  </si>
  <si>
    <t>Prosetín,Brťoví</t>
  </si>
  <si>
    <t>Prosetín,Čtyři Dvory</t>
  </si>
  <si>
    <t>Prosetín</t>
  </si>
  <si>
    <t>Prosetín,,rozc.1.0</t>
  </si>
  <si>
    <t>Louka,Loucký Dvůr</t>
  </si>
  <si>
    <t>Křtěnov</t>
  </si>
  <si>
    <t>Olešnice,,závod</t>
  </si>
  <si>
    <t>Olešnice,,nám.</t>
  </si>
  <si>
    <t>opačný směr</t>
  </si>
  <si>
    <t>&lt;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</si>
</sst>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0" fontId="9" fillId="0" borderId="0"/>
  </cellStyleXfs>
  <cellXfs count="48">
    <xf numFmtId="0" fontId="0" fillId="0" borderId="0" xfId="0"/>
    <xf numFmtId="164" fontId="4" fillId="0" borderId="0" xfId="1" applyNumberFormat="1" applyFont="1" applyBorder="1"/>
    <xf numFmtId="164" fontId="4" fillId="0" borderId="0" xfId="1" applyNumberFormat="1" applyFont="1" applyBorder="1" applyAlignment="1">
      <alignment horizontal="center"/>
    </xf>
    <xf numFmtId="164" fontId="2" fillId="0" borderId="0" xfId="1" applyNumberFormat="1" applyFont="1" applyBorder="1"/>
    <xf numFmtId="164" fontId="1" fillId="0" borderId="0" xfId="1" applyNumberFormat="1" applyFont="1" applyBorder="1" applyAlignment="1">
      <alignment horizontal="center"/>
    </xf>
    <xf numFmtId="164" fontId="1" fillId="0" borderId="0" xfId="1" applyNumberFormat="1" applyFont="1" applyBorder="1"/>
    <xf numFmtId="0" fontId="5" fillId="0" borderId="0" xfId="2" applyFont="1"/>
    <xf numFmtId="0" fontId="6" fillId="0" borderId="1" xfId="3" applyFont="1" applyFill="1" applyBorder="1"/>
    <xf numFmtId="164" fontId="4" fillId="0" borderId="1" xfId="1" applyNumberFormat="1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horizontal="center"/>
    </xf>
    <xf numFmtId="164" fontId="4" fillId="0" borderId="0" xfId="1" applyNumberFormat="1" applyFont="1" applyFill="1" applyBorder="1"/>
    <xf numFmtId="0" fontId="7" fillId="0" borderId="1" xfId="3" applyFont="1" applyFill="1" applyBorder="1"/>
    <xf numFmtId="164" fontId="8" fillId="0" borderId="1" xfId="1" applyNumberFormat="1" applyFont="1" applyFill="1" applyBorder="1" applyAlignment="1">
      <alignment horizontal="center"/>
    </xf>
    <xf numFmtId="164" fontId="8" fillId="0" borderId="0" xfId="1" applyNumberFormat="1" applyFont="1" applyFill="1" applyBorder="1" applyAlignment="1">
      <alignment horizontal="center"/>
    </xf>
    <xf numFmtId="0" fontId="7" fillId="0" borderId="1" xfId="3" applyFont="1" applyBorder="1"/>
    <xf numFmtId="0" fontId="8" fillId="0" borderId="1" xfId="2" applyFont="1" applyBorder="1" applyAlignment="1">
      <alignment horizontal="center"/>
    </xf>
    <xf numFmtId="164" fontId="8" fillId="0" borderId="0" xfId="1" applyNumberFormat="1" applyFont="1" applyBorder="1" applyAlignment="1">
      <alignment horizontal="center"/>
    </xf>
    <xf numFmtId="49" fontId="8" fillId="0" borderId="2" xfId="4" applyNumberFormat="1" applyFont="1" applyBorder="1" applyAlignment="1">
      <alignment horizontal="left" vertical="center" shrinkToFit="1"/>
    </xf>
    <xf numFmtId="164" fontId="8" fillId="0" borderId="3" xfId="1" applyNumberFormat="1" applyFont="1" applyFill="1" applyBorder="1" applyAlignment="1">
      <alignment horizontal="center"/>
    </xf>
    <xf numFmtId="164" fontId="8" fillId="0" borderId="2" xfId="1" applyNumberFormat="1" applyFont="1" applyBorder="1" applyAlignment="1">
      <alignment horizontal="center"/>
    </xf>
    <xf numFmtId="49" fontId="8" fillId="0" borderId="4" xfId="4" applyNumberFormat="1" applyFont="1" applyBorder="1" applyAlignment="1">
      <alignment horizontal="left" vertical="center" shrinkToFit="1"/>
    </xf>
    <xf numFmtId="164" fontId="8" fillId="0" borderId="4" xfId="1" applyNumberFormat="1" applyFont="1" applyBorder="1" applyAlignment="1">
      <alignment horizontal="center"/>
    </xf>
    <xf numFmtId="49" fontId="8" fillId="0" borderId="5" xfId="4" applyNumberFormat="1" applyFont="1" applyBorder="1" applyAlignment="1">
      <alignment horizontal="left" vertical="center" shrinkToFit="1"/>
    </xf>
    <xf numFmtId="164" fontId="8" fillId="0" borderId="5" xfId="1" applyNumberFormat="1" applyFont="1" applyBorder="1" applyAlignment="1">
      <alignment horizontal="center"/>
    </xf>
    <xf numFmtId="164" fontId="8" fillId="0" borderId="2" xfId="1" applyNumberFormat="1" applyFont="1" applyFill="1" applyBorder="1" applyAlignment="1">
      <alignment horizontal="center"/>
    </xf>
    <xf numFmtId="164" fontId="8" fillId="0" borderId="4" xfId="1" applyNumberFormat="1" applyFont="1" applyFill="1" applyBorder="1" applyAlignment="1">
      <alignment horizontal="center"/>
    </xf>
    <xf numFmtId="164" fontId="8" fillId="0" borderId="5" xfId="1" applyNumberFormat="1" applyFont="1" applyFill="1" applyBorder="1" applyAlignment="1">
      <alignment horizontal="center"/>
    </xf>
    <xf numFmtId="164" fontId="10" fillId="0" borderId="0" xfId="1" applyNumberFormat="1" applyFont="1" applyBorder="1" applyAlignment="1">
      <alignment horizontal="center"/>
    </xf>
    <xf numFmtId="49" fontId="8" fillId="0" borderId="0" xfId="4" applyNumberFormat="1" applyFont="1" applyBorder="1" applyAlignment="1">
      <alignment horizontal="left" vertical="center" shrinkToFit="1"/>
    </xf>
    <xf numFmtId="164" fontId="8" fillId="0" borderId="0" xfId="1" applyNumberFormat="1" applyFont="1" applyBorder="1"/>
    <xf numFmtId="0" fontId="10" fillId="0" borderId="0" xfId="2" applyFont="1"/>
    <xf numFmtId="164" fontId="7" fillId="0" borderId="0" xfId="2" applyNumberFormat="1" applyFont="1" applyFill="1" applyBorder="1"/>
    <xf numFmtId="0" fontId="8" fillId="0" borderId="1" xfId="2" applyFont="1" applyFill="1" applyBorder="1" applyAlignment="1">
      <alignment horizontal="center"/>
    </xf>
    <xf numFmtId="0" fontId="7" fillId="0" borderId="3" xfId="3" applyFont="1" applyBorder="1"/>
    <xf numFmtId="0" fontId="8" fillId="0" borderId="3" xfId="2" applyFont="1" applyBorder="1" applyAlignment="1">
      <alignment horizontal="center"/>
    </xf>
    <xf numFmtId="164" fontId="8" fillId="0" borderId="1" xfId="1" applyNumberFormat="1" applyFont="1" applyBorder="1" applyAlignment="1">
      <alignment horizontal="center"/>
    </xf>
    <xf numFmtId="49" fontId="8" fillId="0" borderId="6" xfId="4" applyNumberFormat="1" applyFont="1" applyBorder="1" applyAlignment="1">
      <alignment horizontal="left" vertical="center" shrinkToFit="1"/>
    </xf>
    <xf numFmtId="164" fontId="8" fillId="0" borderId="6" xfId="1" applyNumberFormat="1" applyFont="1" applyBorder="1" applyAlignment="1">
      <alignment horizontal="center"/>
    </xf>
    <xf numFmtId="164" fontId="8" fillId="0" borderId="6" xfId="1" applyNumberFormat="1" applyFont="1" applyFill="1" applyBorder="1" applyAlignment="1">
      <alignment horizontal="center"/>
    </xf>
    <xf numFmtId="164" fontId="4" fillId="0" borderId="2" xfId="1" applyNumberFormat="1" applyFont="1" applyBorder="1" applyAlignment="1">
      <alignment horizontal="center"/>
    </xf>
    <xf numFmtId="49" fontId="8" fillId="0" borderId="4" xfId="4" applyNumberFormat="1" applyFont="1" applyBorder="1" applyAlignment="1">
      <alignment horizontal="left" vertical="center"/>
    </xf>
    <xf numFmtId="164" fontId="4" fillId="0" borderId="4" xfId="1" applyNumberFormat="1" applyFont="1" applyBorder="1" applyAlignment="1">
      <alignment horizontal="center"/>
    </xf>
    <xf numFmtId="49" fontId="8" fillId="0" borderId="5" xfId="4" applyNumberFormat="1" applyFont="1" applyBorder="1" applyAlignment="1">
      <alignment horizontal="left" vertical="center"/>
    </xf>
    <xf numFmtId="164" fontId="4" fillId="0" borderId="5" xfId="1" applyNumberFormat="1" applyFont="1" applyFill="1" applyBorder="1" applyAlignment="1">
      <alignment horizontal="center"/>
    </xf>
    <xf numFmtId="164" fontId="4" fillId="0" borderId="5" xfId="1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/>
  </cellXfs>
  <cellStyles count="5">
    <cellStyle name="Normální" xfId="0" builtinId="0"/>
    <cellStyle name="Normální 2" xfId="1"/>
    <cellStyle name="Normální 2 2" xfId="2"/>
    <cellStyle name="Normální 2 7" xfId="3"/>
    <cellStyle name="normální_xlaJRLJR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63501</xdr:colOff>
      <xdr:row>1</xdr:row>
      <xdr:rowOff>133350</xdr:rowOff>
    </xdr:from>
    <xdr:to>
      <xdr:col>10</xdr:col>
      <xdr:colOff>85726</xdr:colOff>
      <xdr:row>3</xdr:row>
      <xdr:rowOff>95250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0B745DA-112E-4E8C-8ED0-1B246FA09BC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1826" y="438150"/>
          <a:ext cx="431800" cy="3429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79"/>
  <sheetViews>
    <sheetView showGridLines="0" tabSelected="1" view="pageBreakPreview" zoomScale="60" zoomScaleNormal="100" workbookViewId="0">
      <selection activeCell="T54" sqref="T54"/>
    </sheetView>
  </sheetViews>
  <sheetFormatPr defaultRowHeight="12" x14ac:dyDescent="0.2"/>
  <cols>
    <col min="1" max="1" width="35.5703125" style="47" customWidth="1"/>
    <col min="2" max="16" width="6.140625" style="46" customWidth="1"/>
    <col min="17" max="48" width="6.140625" style="47" customWidth="1"/>
    <col min="49" max="16384" width="9.140625" style="47"/>
  </cols>
  <sheetData>
    <row r="1" spans="1:16" s="1" customFormat="1" ht="24" customHeight="1" x14ac:dyDescent="0.2">
      <c r="B1" s="2"/>
      <c r="C1" s="2"/>
      <c r="D1" s="2"/>
      <c r="E1" s="2"/>
      <c r="F1" s="2"/>
      <c r="G1" s="2" t="s">
        <v>0</v>
      </c>
      <c r="H1" s="2"/>
      <c r="I1" s="2"/>
      <c r="J1" s="2"/>
      <c r="K1" s="2"/>
      <c r="L1" s="2"/>
      <c r="M1" s="2"/>
      <c r="N1" s="2"/>
      <c r="O1" s="2"/>
      <c r="P1" s="2"/>
    </row>
    <row r="2" spans="1:16" s="5" customFormat="1" ht="15" x14ac:dyDescent="0.25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s="5" customFormat="1" ht="15" x14ac:dyDescent="0.25">
      <c r="A3" s="5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6" s="1" customFormat="1" x14ac:dyDescent="0.2">
      <c r="B4" s="6" t="s">
        <v>3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s="10" customFormat="1" x14ac:dyDescent="0.2">
      <c r="A5" s="7" t="s">
        <v>4</v>
      </c>
      <c r="B5" s="8"/>
      <c r="C5" s="8"/>
      <c r="D5" s="8"/>
      <c r="E5" s="8"/>
      <c r="F5" s="8"/>
      <c r="G5" s="8"/>
      <c r="H5" s="8"/>
      <c r="I5" s="9"/>
      <c r="J5" s="9"/>
      <c r="K5" s="9"/>
      <c r="L5" s="9"/>
      <c r="M5" s="9"/>
      <c r="N5" s="9"/>
      <c r="O5" s="9"/>
      <c r="P5" s="9"/>
    </row>
    <row r="6" spans="1:16" s="10" customFormat="1" x14ac:dyDescent="0.2">
      <c r="A6" s="11" t="s">
        <v>5</v>
      </c>
      <c r="B6" s="12"/>
      <c r="C6" s="12"/>
      <c r="D6" s="12"/>
      <c r="E6" s="12"/>
      <c r="F6" s="12"/>
      <c r="G6" s="12"/>
      <c r="H6" s="12"/>
      <c r="I6" s="13"/>
      <c r="J6" s="13"/>
      <c r="K6" s="13"/>
      <c r="L6" s="13"/>
      <c r="M6" s="9"/>
      <c r="N6" s="9"/>
      <c r="O6" s="9"/>
      <c r="P6" s="9"/>
    </row>
    <row r="7" spans="1:16" s="10" customFormat="1" x14ac:dyDescent="0.2">
      <c r="A7" s="11" t="s">
        <v>6</v>
      </c>
      <c r="B7" s="12"/>
      <c r="C7" s="12"/>
      <c r="D7" s="12"/>
      <c r="E7" s="12"/>
      <c r="F7" s="12"/>
      <c r="G7" s="12"/>
      <c r="H7" s="12"/>
      <c r="I7" s="13"/>
      <c r="J7" s="13"/>
      <c r="K7" s="13"/>
      <c r="L7" s="13"/>
      <c r="M7" s="9"/>
      <c r="N7" s="9"/>
      <c r="O7" s="9"/>
      <c r="P7" s="9"/>
    </row>
    <row r="8" spans="1:16" s="10" customFormat="1" x14ac:dyDescent="0.2">
      <c r="A8" s="11" t="s">
        <v>7</v>
      </c>
      <c r="B8" s="12"/>
      <c r="C8" s="12"/>
      <c r="D8" s="12"/>
      <c r="E8" s="12"/>
      <c r="F8" s="12"/>
      <c r="G8" s="12"/>
      <c r="H8" s="12"/>
      <c r="I8" s="13"/>
      <c r="J8" s="13"/>
      <c r="K8" s="13"/>
      <c r="L8" s="13"/>
      <c r="M8" s="9"/>
      <c r="N8" s="9"/>
      <c r="O8" s="9"/>
      <c r="P8" s="9"/>
    </row>
    <row r="9" spans="1:16" s="1" customFormat="1" x14ac:dyDescent="0.2">
      <c r="A9" s="14" t="s">
        <v>8</v>
      </c>
      <c r="B9" s="15">
        <v>1</v>
      </c>
      <c r="C9" s="15">
        <v>3</v>
      </c>
      <c r="D9" s="15">
        <v>13</v>
      </c>
      <c r="E9" s="15">
        <v>5</v>
      </c>
      <c r="F9" s="15">
        <v>7</v>
      </c>
      <c r="G9" s="15">
        <v>9</v>
      </c>
      <c r="H9" s="15">
        <v>11</v>
      </c>
      <c r="I9" s="16"/>
      <c r="J9" s="16"/>
      <c r="K9" s="16"/>
      <c r="L9" s="16"/>
      <c r="M9" s="2"/>
      <c r="N9" s="2"/>
      <c r="O9" s="2"/>
      <c r="P9" s="2"/>
    </row>
    <row r="10" spans="1:16" s="1" customFormat="1" x14ac:dyDescent="0.2">
      <c r="A10" s="14" t="s">
        <v>9</v>
      </c>
      <c r="B10" s="12" t="s">
        <v>10</v>
      </c>
      <c r="C10" s="12" t="s">
        <v>10</v>
      </c>
      <c r="D10" s="12" t="s">
        <v>10</v>
      </c>
      <c r="E10" s="12" t="s">
        <v>10</v>
      </c>
      <c r="F10" s="12" t="s">
        <v>10</v>
      </c>
      <c r="G10" s="12" t="s">
        <v>10</v>
      </c>
      <c r="H10" s="12" t="s">
        <v>10</v>
      </c>
      <c r="I10" s="16"/>
      <c r="J10" s="16"/>
      <c r="K10" s="16"/>
      <c r="L10" s="16"/>
      <c r="M10" s="2"/>
      <c r="N10" s="2"/>
      <c r="O10" s="2"/>
      <c r="P10" s="2"/>
    </row>
    <row r="11" spans="1:16" s="1" customFormat="1" x14ac:dyDescent="0.2">
      <c r="A11" s="14" t="s">
        <v>11</v>
      </c>
      <c r="B11" s="12"/>
      <c r="C11" s="12"/>
      <c r="D11" s="12"/>
      <c r="E11" s="12"/>
      <c r="F11" s="15"/>
      <c r="G11" s="12"/>
      <c r="H11" s="12"/>
      <c r="I11" s="16"/>
      <c r="J11" s="16"/>
      <c r="K11" s="16"/>
      <c r="L11" s="16"/>
      <c r="M11" s="2"/>
      <c r="N11" s="2"/>
      <c r="O11" s="2"/>
      <c r="P11" s="2"/>
    </row>
    <row r="12" spans="1:16" s="1" customFormat="1" x14ac:dyDescent="0.2">
      <c r="A12" s="17" t="s">
        <v>12</v>
      </c>
      <c r="B12" s="18">
        <v>0.21875</v>
      </c>
      <c r="C12" s="18"/>
      <c r="D12" s="18"/>
      <c r="E12" s="18"/>
      <c r="F12" s="18">
        <v>0.59375</v>
      </c>
      <c r="G12" s="18"/>
      <c r="H12" s="18"/>
      <c r="I12" s="16"/>
      <c r="J12" s="16"/>
      <c r="K12" s="16"/>
      <c r="L12" s="16"/>
      <c r="M12" s="2"/>
      <c r="N12" s="2"/>
      <c r="O12" s="2"/>
      <c r="P12" s="2"/>
    </row>
    <row r="13" spans="1:16" s="1" customFormat="1" x14ac:dyDescent="0.2">
      <c r="A13" s="17" t="s">
        <v>13</v>
      </c>
      <c r="B13" s="19">
        <f t="shared" ref="B13" si="0">B12+"0:2"</f>
        <v>0.22013888888888888</v>
      </c>
      <c r="C13" s="19"/>
      <c r="D13" s="19"/>
      <c r="E13" s="19"/>
      <c r="F13" s="19">
        <f t="shared" ref="F13" si="1">F12+"0:2"</f>
        <v>0.59513888888888888</v>
      </c>
      <c r="G13" s="19"/>
      <c r="H13" s="19"/>
      <c r="I13" s="16"/>
      <c r="J13" s="16"/>
      <c r="K13" s="16"/>
      <c r="L13" s="16"/>
      <c r="M13" s="2"/>
      <c r="N13" s="2"/>
      <c r="O13" s="2"/>
      <c r="P13" s="2"/>
    </row>
    <row r="14" spans="1:16" s="1" customFormat="1" x14ac:dyDescent="0.2">
      <c r="A14" s="17" t="s">
        <v>14</v>
      </c>
      <c r="B14" s="19">
        <f>B13+"0:3"</f>
        <v>0.22222222222222221</v>
      </c>
      <c r="C14" s="19"/>
      <c r="D14" s="19"/>
      <c r="E14" s="19"/>
      <c r="F14" s="19">
        <f>F13+"0:3"</f>
        <v>0.59722222222222221</v>
      </c>
      <c r="G14" s="19"/>
      <c r="H14" s="19"/>
      <c r="I14" s="16"/>
      <c r="J14" s="16"/>
      <c r="K14" s="16"/>
      <c r="L14" s="16"/>
      <c r="M14" s="2"/>
      <c r="N14" s="2"/>
      <c r="O14" s="2"/>
      <c r="P14" s="2"/>
    </row>
    <row r="15" spans="1:16" s="1" customFormat="1" x14ac:dyDescent="0.2">
      <c r="A15" s="17" t="s">
        <v>15</v>
      </c>
      <c r="B15" s="19">
        <f t="shared" ref="B15" si="2">B14+"0:1"</f>
        <v>0.22291666666666665</v>
      </c>
      <c r="C15" s="19"/>
      <c r="D15" s="19"/>
      <c r="E15" s="19"/>
      <c r="F15" s="19">
        <f t="shared" ref="F15" si="3">F14+"0:1"</f>
        <v>0.59791666666666665</v>
      </c>
      <c r="G15" s="19"/>
      <c r="H15" s="19"/>
      <c r="I15" s="16"/>
      <c r="J15" s="16"/>
      <c r="K15" s="16"/>
      <c r="L15" s="16"/>
      <c r="M15" s="2"/>
      <c r="N15" s="2"/>
      <c r="O15" s="2"/>
      <c r="P15" s="2"/>
    </row>
    <row r="16" spans="1:16" s="1" customFormat="1" x14ac:dyDescent="0.2">
      <c r="A16" s="17" t="s">
        <v>16</v>
      </c>
      <c r="B16" s="19">
        <f t="shared" ref="B16:B18" si="4">B15+"0:2"</f>
        <v>0.22430555555555554</v>
      </c>
      <c r="C16" s="19"/>
      <c r="D16" s="19"/>
      <c r="E16" s="19"/>
      <c r="F16" s="19">
        <f t="shared" ref="F16:F18" si="5">F15+"0:2"</f>
        <v>0.59930555555555554</v>
      </c>
      <c r="G16" s="19"/>
      <c r="H16" s="19"/>
      <c r="I16" s="16"/>
      <c r="J16" s="16"/>
      <c r="K16" s="16"/>
      <c r="L16" s="16"/>
      <c r="M16" s="2"/>
      <c r="N16" s="2"/>
      <c r="O16" s="2"/>
      <c r="P16" s="2"/>
    </row>
    <row r="17" spans="1:16" s="1" customFormat="1" x14ac:dyDescent="0.2">
      <c r="A17" s="17" t="s">
        <v>17</v>
      </c>
      <c r="B17" s="19">
        <f t="shared" si="4"/>
        <v>0.22569444444444442</v>
      </c>
      <c r="C17" s="19"/>
      <c r="D17" s="19"/>
      <c r="E17" s="19"/>
      <c r="F17" s="19">
        <f t="shared" si="5"/>
        <v>0.60069444444444442</v>
      </c>
      <c r="G17" s="19"/>
      <c r="H17" s="19"/>
      <c r="I17" s="16"/>
      <c r="J17" s="16"/>
      <c r="K17" s="16"/>
      <c r="L17" s="16"/>
      <c r="M17" s="2"/>
      <c r="N17" s="2"/>
      <c r="O17" s="2"/>
      <c r="P17" s="2"/>
    </row>
    <row r="18" spans="1:16" s="1" customFormat="1" x14ac:dyDescent="0.2">
      <c r="A18" s="20" t="s">
        <v>18</v>
      </c>
      <c r="B18" s="21">
        <f t="shared" si="4"/>
        <v>0.2270833333333333</v>
      </c>
      <c r="C18" s="21"/>
      <c r="D18" s="21"/>
      <c r="E18" s="21"/>
      <c r="F18" s="21">
        <f t="shared" si="5"/>
        <v>0.6020833333333333</v>
      </c>
      <c r="G18" s="21"/>
      <c r="H18" s="21"/>
      <c r="I18" s="16"/>
      <c r="J18" s="16"/>
      <c r="K18" s="16"/>
      <c r="L18" s="16"/>
      <c r="M18" s="2"/>
      <c r="N18" s="2"/>
      <c r="O18" s="2"/>
      <c r="P18" s="2"/>
    </row>
    <row r="19" spans="1:16" s="1" customFormat="1" x14ac:dyDescent="0.2">
      <c r="A19" s="22" t="s">
        <v>18</v>
      </c>
      <c r="B19" s="23">
        <f>B18+"0:3"</f>
        <v>0.22916666666666663</v>
      </c>
      <c r="C19" s="23">
        <v>0.35416666666666669</v>
      </c>
      <c r="D19" s="23">
        <v>0.4375</v>
      </c>
      <c r="E19" s="23">
        <v>0.52083333333333337</v>
      </c>
      <c r="F19" s="23">
        <f>F18+"0:3"</f>
        <v>0.60416666666666663</v>
      </c>
      <c r="G19" s="23">
        <v>0.6875</v>
      </c>
      <c r="H19" s="23">
        <v>0.77083333333333337</v>
      </c>
      <c r="I19" s="16"/>
      <c r="J19" s="16"/>
      <c r="K19" s="16"/>
      <c r="L19" s="16"/>
      <c r="M19" s="2"/>
      <c r="N19" s="2"/>
      <c r="O19" s="2"/>
      <c r="P19" s="2"/>
    </row>
    <row r="20" spans="1:16" s="1" customFormat="1" x14ac:dyDescent="0.2">
      <c r="A20" s="17" t="s">
        <v>19</v>
      </c>
      <c r="B20" s="19">
        <f t="shared" ref="B20:H20" si="6">B19+"0:4"</f>
        <v>0.2319444444444444</v>
      </c>
      <c r="C20" s="19">
        <f t="shared" si="6"/>
        <v>0.35694444444444445</v>
      </c>
      <c r="D20" s="19">
        <f t="shared" si="6"/>
        <v>0.44027777777777777</v>
      </c>
      <c r="E20" s="19">
        <f t="shared" si="6"/>
        <v>0.52361111111111114</v>
      </c>
      <c r="F20" s="19">
        <f t="shared" si="6"/>
        <v>0.6069444444444444</v>
      </c>
      <c r="G20" s="19">
        <f t="shared" si="6"/>
        <v>0.69027777777777777</v>
      </c>
      <c r="H20" s="19">
        <f t="shared" si="6"/>
        <v>0.77361111111111114</v>
      </c>
      <c r="I20" s="16"/>
      <c r="J20" s="16"/>
      <c r="K20" s="16"/>
      <c r="L20" s="16"/>
      <c r="M20" s="2"/>
      <c r="N20" s="2"/>
      <c r="O20" s="2"/>
      <c r="P20" s="2"/>
    </row>
    <row r="21" spans="1:16" s="1" customFormat="1" x14ac:dyDescent="0.2">
      <c r="A21" s="17" t="s">
        <v>20</v>
      </c>
      <c r="B21" s="19">
        <f t="shared" ref="B21:H22" si="7">B20+"0:1"</f>
        <v>0.23263888888888884</v>
      </c>
      <c r="C21" s="19">
        <f t="shared" si="7"/>
        <v>0.3576388888888889</v>
      </c>
      <c r="D21" s="19">
        <f t="shared" si="7"/>
        <v>0.44097222222222221</v>
      </c>
      <c r="E21" s="19">
        <f t="shared" si="7"/>
        <v>0.52430555555555558</v>
      </c>
      <c r="F21" s="19">
        <f t="shared" si="7"/>
        <v>0.60763888888888884</v>
      </c>
      <c r="G21" s="19">
        <f t="shared" si="7"/>
        <v>0.69097222222222221</v>
      </c>
      <c r="H21" s="19">
        <f t="shared" si="7"/>
        <v>0.77430555555555558</v>
      </c>
      <c r="I21" s="16"/>
      <c r="J21" s="16"/>
      <c r="K21" s="16"/>
      <c r="L21" s="16"/>
      <c r="M21" s="2"/>
      <c r="N21" s="2"/>
      <c r="O21" s="2"/>
      <c r="P21" s="2"/>
    </row>
    <row r="22" spans="1:16" s="1" customFormat="1" x14ac:dyDescent="0.2">
      <c r="A22" s="17" t="s">
        <v>21</v>
      </c>
      <c r="B22" s="19">
        <f t="shared" si="7"/>
        <v>0.23333333333333328</v>
      </c>
      <c r="C22" s="19">
        <f t="shared" si="7"/>
        <v>0.35833333333333334</v>
      </c>
      <c r="D22" s="24">
        <f t="shared" si="7"/>
        <v>0.44166666666666665</v>
      </c>
      <c r="E22" s="24">
        <f t="shared" si="7"/>
        <v>0.52500000000000002</v>
      </c>
      <c r="F22" s="24">
        <f t="shared" si="7"/>
        <v>0.60833333333333328</v>
      </c>
      <c r="G22" s="24">
        <f t="shared" si="7"/>
        <v>0.69166666666666665</v>
      </c>
      <c r="H22" s="24">
        <f t="shared" si="7"/>
        <v>0.77500000000000002</v>
      </c>
      <c r="I22" s="16"/>
      <c r="J22" s="16"/>
      <c r="K22" s="16"/>
      <c r="L22" s="16"/>
      <c r="M22" s="2"/>
      <c r="N22" s="2"/>
      <c r="O22" s="2"/>
      <c r="P22" s="2"/>
    </row>
    <row r="23" spans="1:16" s="1" customFormat="1" x14ac:dyDescent="0.2">
      <c r="A23" s="17" t="s">
        <v>22</v>
      </c>
      <c r="B23" s="19">
        <f t="shared" ref="B23:H23" si="8">B22+"0:3"</f>
        <v>0.23541666666666661</v>
      </c>
      <c r="C23" s="19">
        <f t="shared" si="8"/>
        <v>0.36041666666666666</v>
      </c>
      <c r="D23" s="24">
        <f t="shared" si="8"/>
        <v>0.44374999999999998</v>
      </c>
      <c r="E23" s="24">
        <f t="shared" si="8"/>
        <v>0.52708333333333335</v>
      </c>
      <c r="F23" s="24">
        <f t="shared" si="8"/>
        <v>0.61041666666666661</v>
      </c>
      <c r="G23" s="24">
        <f t="shared" si="8"/>
        <v>0.69374999999999998</v>
      </c>
      <c r="H23" s="24">
        <f t="shared" si="8"/>
        <v>0.77708333333333335</v>
      </c>
      <c r="I23" s="16"/>
      <c r="J23" s="16"/>
      <c r="K23" s="16"/>
      <c r="L23" s="16"/>
      <c r="M23" s="2"/>
      <c r="N23" s="2"/>
      <c r="O23" s="2"/>
      <c r="P23" s="2"/>
    </row>
    <row r="24" spans="1:16" s="1" customFormat="1" x14ac:dyDescent="0.2">
      <c r="A24" s="20" t="s">
        <v>23</v>
      </c>
      <c r="B24" s="21">
        <f t="shared" ref="B24:H25" si="9">B23+"0:1"</f>
        <v>0.23611111111111105</v>
      </c>
      <c r="C24" s="21">
        <f t="shared" si="9"/>
        <v>0.3611111111111111</v>
      </c>
      <c r="D24" s="25">
        <f t="shared" si="9"/>
        <v>0.44444444444444442</v>
      </c>
      <c r="E24" s="25">
        <f t="shared" si="9"/>
        <v>0.52777777777777779</v>
      </c>
      <c r="F24" s="25">
        <f t="shared" si="9"/>
        <v>0.61111111111111105</v>
      </c>
      <c r="G24" s="25">
        <f t="shared" si="9"/>
        <v>0.69444444444444442</v>
      </c>
      <c r="H24" s="25">
        <f t="shared" si="9"/>
        <v>0.77777777777777779</v>
      </c>
      <c r="I24" s="16"/>
      <c r="J24" s="16"/>
      <c r="K24" s="16"/>
      <c r="L24" s="16"/>
      <c r="M24" s="2"/>
      <c r="N24" s="2"/>
      <c r="O24" s="2"/>
      <c r="P24" s="2"/>
    </row>
    <row r="25" spans="1:16" s="1" customFormat="1" x14ac:dyDescent="0.2">
      <c r="A25" s="22" t="s">
        <v>23</v>
      </c>
      <c r="B25" s="26">
        <f>B24+"0:1"</f>
        <v>0.23680555555555549</v>
      </c>
      <c r="C25" s="26">
        <f>C24+"0:1"</f>
        <v>0.36180555555555555</v>
      </c>
      <c r="D25" s="26"/>
      <c r="E25" s="26">
        <f>E24+"0:1"</f>
        <v>0.52847222222222223</v>
      </c>
      <c r="F25" s="26">
        <f>F24+"0:1"</f>
        <v>0.61180555555555549</v>
      </c>
      <c r="G25" s="26">
        <f t="shared" si="9"/>
        <v>0.69513888888888886</v>
      </c>
      <c r="H25" s="26">
        <f t="shared" si="9"/>
        <v>0.77847222222222223</v>
      </c>
      <c r="I25" s="16"/>
      <c r="J25" s="16"/>
      <c r="K25" s="16"/>
      <c r="L25" s="16"/>
      <c r="M25" s="2"/>
      <c r="N25" s="2"/>
      <c r="O25" s="2"/>
      <c r="P25" s="2"/>
    </row>
    <row r="26" spans="1:16" s="1" customFormat="1" x14ac:dyDescent="0.2">
      <c r="A26" s="17" t="s">
        <v>24</v>
      </c>
      <c r="B26" s="19">
        <f>B25+"0:1"</f>
        <v>0.23749999999999993</v>
      </c>
      <c r="C26" s="19">
        <f t="shared" ref="C26" si="10">C25+"0:1"</f>
        <v>0.36249999999999999</v>
      </c>
      <c r="D26" s="19"/>
      <c r="E26" s="19">
        <f t="shared" ref="E26:H29" si="11">E25+"0:1"</f>
        <v>0.52916666666666667</v>
      </c>
      <c r="F26" s="19">
        <f t="shared" si="11"/>
        <v>0.61249999999999993</v>
      </c>
      <c r="G26" s="19">
        <f t="shared" si="11"/>
        <v>0.6958333333333333</v>
      </c>
      <c r="H26" s="19">
        <f t="shared" si="11"/>
        <v>0.77916666666666667</v>
      </c>
      <c r="I26" s="16"/>
      <c r="J26" s="16"/>
      <c r="K26" s="16"/>
      <c r="L26" s="16"/>
      <c r="M26" s="2"/>
      <c r="N26" s="2"/>
      <c r="O26" s="2"/>
      <c r="P26" s="2"/>
    </row>
    <row r="27" spans="1:16" s="1" customFormat="1" x14ac:dyDescent="0.2">
      <c r="A27" s="17" t="s">
        <v>25</v>
      </c>
      <c r="B27" s="19">
        <f t="shared" ref="B27:C29" si="12">B26+"0:1"</f>
        <v>0.23819444444444438</v>
      </c>
      <c r="C27" s="19">
        <f t="shared" si="12"/>
        <v>0.36319444444444443</v>
      </c>
      <c r="D27" s="19"/>
      <c r="E27" s="19">
        <f t="shared" si="11"/>
        <v>0.52986111111111112</v>
      </c>
      <c r="F27" s="19">
        <f t="shared" si="11"/>
        <v>0.61319444444444438</v>
      </c>
      <c r="G27" s="19">
        <f t="shared" si="11"/>
        <v>0.69652777777777775</v>
      </c>
      <c r="H27" s="19">
        <f t="shared" si="11"/>
        <v>0.77986111111111112</v>
      </c>
      <c r="I27" s="16"/>
      <c r="J27" s="27"/>
      <c r="K27" s="16"/>
      <c r="L27" s="16"/>
      <c r="M27" s="2"/>
      <c r="N27" s="2"/>
      <c r="O27" s="2"/>
      <c r="P27" s="2"/>
    </row>
    <row r="28" spans="1:16" s="1" customFormat="1" x14ac:dyDescent="0.2">
      <c r="A28" s="17" t="s">
        <v>26</v>
      </c>
      <c r="B28" s="19">
        <f t="shared" si="12"/>
        <v>0.23888888888888882</v>
      </c>
      <c r="C28" s="19">
        <f t="shared" si="12"/>
        <v>0.36388888888888887</v>
      </c>
      <c r="D28" s="19"/>
      <c r="E28" s="19">
        <f t="shared" si="11"/>
        <v>0.53055555555555556</v>
      </c>
      <c r="F28" s="19">
        <f t="shared" si="11"/>
        <v>0.61388888888888882</v>
      </c>
      <c r="G28" s="19">
        <f t="shared" si="11"/>
        <v>0.69722222222222219</v>
      </c>
      <c r="H28" s="19">
        <f t="shared" si="11"/>
        <v>0.78055555555555556</v>
      </c>
      <c r="I28" s="16"/>
      <c r="J28" s="16"/>
      <c r="K28" s="16"/>
      <c r="L28" s="16"/>
      <c r="M28" s="2"/>
      <c r="N28" s="2"/>
      <c r="O28" s="2"/>
      <c r="P28" s="2"/>
    </row>
    <row r="29" spans="1:16" s="1" customFormat="1" x14ac:dyDescent="0.2">
      <c r="A29" s="17" t="s">
        <v>27</v>
      </c>
      <c r="B29" s="19">
        <f t="shared" si="12"/>
        <v>0.23958333333333326</v>
      </c>
      <c r="C29" s="19">
        <f t="shared" si="12"/>
        <v>0.36458333333333331</v>
      </c>
      <c r="D29" s="19"/>
      <c r="E29" s="19">
        <f t="shared" si="11"/>
        <v>0.53125</v>
      </c>
      <c r="F29" s="19">
        <f t="shared" si="11"/>
        <v>0.61458333333333326</v>
      </c>
      <c r="G29" s="19">
        <f t="shared" si="11"/>
        <v>0.69791666666666663</v>
      </c>
      <c r="H29" s="19">
        <f t="shared" si="11"/>
        <v>0.78125</v>
      </c>
      <c r="I29" s="16"/>
      <c r="J29" s="16"/>
      <c r="K29" s="16"/>
      <c r="L29" s="16"/>
      <c r="M29" s="2"/>
      <c r="N29" s="2"/>
      <c r="O29" s="2"/>
      <c r="P29" s="2"/>
    </row>
    <row r="30" spans="1:16" s="1" customFormat="1" x14ac:dyDescent="0.2">
      <c r="A30" s="17" t="s">
        <v>28</v>
      </c>
      <c r="B30" s="19">
        <f>B29+"0:2"</f>
        <v>0.24097222222222214</v>
      </c>
      <c r="C30" s="19">
        <f t="shared" ref="C30" si="13">C29+"0:2"</f>
        <v>0.3659722222222222</v>
      </c>
      <c r="D30" s="19"/>
      <c r="E30" s="19">
        <f t="shared" ref="E30:H30" si="14">E29+"0:2"</f>
        <v>0.53263888888888888</v>
      </c>
      <c r="F30" s="19">
        <f t="shared" si="14"/>
        <v>0.61597222222222214</v>
      </c>
      <c r="G30" s="19">
        <f t="shared" si="14"/>
        <v>0.69930555555555551</v>
      </c>
      <c r="H30" s="19">
        <f t="shared" si="14"/>
        <v>0.78263888888888888</v>
      </c>
      <c r="I30" s="16"/>
      <c r="J30" s="16"/>
      <c r="K30" s="16"/>
      <c r="L30" s="16"/>
      <c r="M30" s="2"/>
      <c r="N30" s="2"/>
      <c r="O30" s="2"/>
      <c r="P30" s="2"/>
    </row>
    <row r="31" spans="1:16" s="1" customFormat="1" x14ac:dyDescent="0.2">
      <c r="A31" s="17" t="s">
        <v>29</v>
      </c>
      <c r="B31" s="19">
        <f>B30+"0:5"</f>
        <v>0.24444444444444435</v>
      </c>
      <c r="C31" s="19">
        <f t="shared" ref="C31" si="15">C30+"0:5"</f>
        <v>0.36944444444444441</v>
      </c>
      <c r="D31" s="19"/>
      <c r="E31" s="19">
        <f t="shared" ref="E31:H31" si="16">E30+"0:5"</f>
        <v>0.53611111111111109</v>
      </c>
      <c r="F31" s="19">
        <f t="shared" si="16"/>
        <v>0.61944444444444435</v>
      </c>
      <c r="G31" s="19">
        <f t="shared" si="16"/>
        <v>0.70277777777777772</v>
      </c>
      <c r="H31" s="19">
        <f t="shared" si="16"/>
        <v>0.78611111111111109</v>
      </c>
      <c r="I31" s="16"/>
      <c r="J31" s="16"/>
      <c r="K31" s="16"/>
      <c r="L31" s="16"/>
      <c r="M31" s="2"/>
      <c r="N31" s="2"/>
      <c r="O31" s="2"/>
      <c r="P31" s="2"/>
    </row>
    <row r="32" spans="1:16" s="1" customFormat="1" x14ac:dyDescent="0.2">
      <c r="A32" s="17" t="s">
        <v>30</v>
      </c>
      <c r="B32" s="19">
        <f>B31+"0:3"</f>
        <v>0.24652777777777768</v>
      </c>
      <c r="C32" s="19">
        <f t="shared" ref="C32:C33" si="17">C31+"0:3"</f>
        <v>0.37152777777777773</v>
      </c>
      <c r="D32" s="19"/>
      <c r="E32" s="19">
        <f t="shared" ref="E32:H33" si="18">E31+"0:3"</f>
        <v>0.53819444444444442</v>
      </c>
      <c r="F32" s="19">
        <f t="shared" si="18"/>
        <v>0.62152777777777768</v>
      </c>
      <c r="G32" s="19">
        <f t="shared" si="18"/>
        <v>0.70486111111111105</v>
      </c>
      <c r="H32" s="19">
        <f t="shared" si="18"/>
        <v>0.78819444444444442</v>
      </c>
      <c r="I32" s="16"/>
      <c r="J32" s="16"/>
      <c r="K32" s="16"/>
      <c r="L32" s="16"/>
      <c r="M32" s="2"/>
      <c r="N32" s="2"/>
      <c r="O32" s="2"/>
      <c r="P32" s="2"/>
    </row>
    <row r="33" spans="1:16" s="1" customFormat="1" x14ac:dyDescent="0.2">
      <c r="A33" s="17" t="s">
        <v>31</v>
      </c>
      <c r="B33" s="19">
        <f>B32+"0:3"</f>
        <v>0.24861111111111101</v>
      </c>
      <c r="C33" s="19">
        <f t="shared" si="17"/>
        <v>0.37361111111111106</v>
      </c>
      <c r="D33" s="19"/>
      <c r="E33" s="19">
        <f t="shared" si="18"/>
        <v>0.54027777777777775</v>
      </c>
      <c r="F33" s="19">
        <f t="shared" si="18"/>
        <v>0.62361111111111101</v>
      </c>
      <c r="G33" s="19">
        <f t="shared" si="18"/>
        <v>0.70694444444444438</v>
      </c>
      <c r="H33" s="19">
        <f t="shared" si="18"/>
        <v>0.79027777777777775</v>
      </c>
      <c r="I33" s="16"/>
      <c r="J33" s="16"/>
      <c r="K33" s="16"/>
      <c r="L33" s="16"/>
      <c r="M33" s="2"/>
      <c r="N33" s="2"/>
      <c r="O33" s="2"/>
      <c r="P33" s="2"/>
    </row>
    <row r="34" spans="1:16" s="1" customFormat="1" x14ac:dyDescent="0.2">
      <c r="A34" s="17" t="s">
        <v>32</v>
      </c>
      <c r="B34" s="19">
        <f>B33+"0:2"</f>
        <v>0.24999999999999989</v>
      </c>
      <c r="C34" s="19">
        <f t="shared" ref="C34:C35" si="19">C33+"0:2"</f>
        <v>0.37499999999999994</v>
      </c>
      <c r="D34" s="19"/>
      <c r="E34" s="19">
        <f t="shared" ref="E34:G35" si="20">E33+"0:2"</f>
        <v>0.54166666666666663</v>
      </c>
      <c r="F34" s="19">
        <f t="shared" si="20"/>
        <v>0.62499999999999989</v>
      </c>
      <c r="G34" s="19">
        <f t="shared" si="20"/>
        <v>0.70833333333333326</v>
      </c>
      <c r="H34" s="19"/>
      <c r="I34" s="16"/>
      <c r="J34" s="16"/>
      <c r="K34" s="16"/>
      <c r="L34" s="16"/>
      <c r="M34" s="2"/>
      <c r="N34" s="2"/>
      <c r="O34" s="2"/>
      <c r="P34" s="2"/>
    </row>
    <row r="35" spans="1:16" s="1" customFormat="1" x14ac:dyDescent="0.2">
      <c r="A35" s="17" t="s">
        <v>33</v>
      </c>
      <c r="B35" s="19">
        <f>B34+"0:2"</f>
        <v>0.25138888888888877</v>
      </c>
      <c r="C35" s="19">
        <f t="shared" si="19"/>
        <v>0.37638888888888883</v>
      </c>
      <c r="D35" s="19"/>
      <c r="E35" s="19">
        <f t="shared" si="20"/>
        <v>0.54305555555555551</v>
      </c>
      <c r="F35" s="19">
        <f t="shared" si="20"/>
        <v>0.62638888888888877</v>
      </c>
      <c r="G35" s="19">
        <f t="shared" si="20"/>
        <v>0.70972222222222214</v>
      </c>
      <c r="H35" s="19"/>
      <c r="I35" s="16"/>
      <c r="J35" s="16"/>
      <c r="K35" s="16"/>
      <c r="L35" s="16"/>
      <c r="M35" s="2"/>
      <c r="N35" s="2"/>
      <c r="O35" s="2"/>
      <c r="P35" s="2"/>
    </row>
    <row r="36" spans="1:16" s="1" customFormat="1" x14ac:dyDescent="0.2">
      <c r="A36" s="17" t="s">
        <v>34</v>
      </c>
      <c r="B36" s="19">
        <f>B35+"0:3"</f>
        <v>0.2534722222222221</v>
      </c>
      <c r="C36" s="19">
        <f t="shared" ref="C36" si="21">C35+"0:3"</f>
        <v>0.37847222222222215</v>
      </c>
      <c r="D36" s="19"/>
      <c r="E36" s="19">
        <f t="shared" ref="E36:G36" si="22">E35+"0:3"</f>
        <v>0.54513888888888884</v>
      </c>
      <c r="F36" s="19">
        <f t="shared" si="22"/>
        <v>0.6284722222222221</v>
      </c>
      <c r="G36" s="19">
        <f t="shared" si="22"/>
        <v>0.71180555555555547</v>
      </c>
      <c r="H36" s="19"/>
      <c r="I36" s="16"/>
      <c r="J36" s="16"/>
      <c r="K36" s="16"/>
      <c r="L36" s="16"/>
      <c r="M36" s="2"/>
      <c r="N36" s="2"/>
      <c r="O36" s="2"/>
      <c r="P36" s="2"/>
    </row>
    <row r="37" spans="1:16" s="1" customFormat="1" x14ac:dyDescent="0.2">
      <c r="A37" s="17" t="s">
        <v>35</v>
      </c>
      <c r="B37" s="19">
        <f>B36+"0:1"</f>
        <v>0.25416666666666654</v>
      </c>
      <c r="C37" s="19">
        <f t="shared" ref="C37" si="23">C36+"0:1"</f>
        <v>0.3791666666666666</v>
      </c>
      <c r="D37" s="19"/>
      <c r="E37" s="19">
        <f t="shared" ref="E37:G37" si="24">E36+"0:1"</f>
        <v>0.54583333333333328</v>
      </c>
      <c r="F37" s="19">
        <f t="shared" si="24"/>
        <v>0.62916666666666654</v>
      </c>
      <c r="G37" s="19">
        <f t="shared" si="24"/>
        <v>0.71249999999999991</v>
      </c>
      <c r="H37" s="19"/>
      <c r="I37" s="16"/>
      <c r="J37" s="16"/>
      <c r="K37" s="16"/>
      <c r="L37" s="16"/>
      <c r="M37" s="2"/>
      <c r="N37" s="2"/>
      <c r="O37" s="2"/>
      <c r="P37" s="2"/>
    </row>
    <row r="38" spans="1:16" s="1" customFormat="1" x14ac:dyDescent="0.2">
      <c r="A38" s="20" t="s">
        <v>36</v>
      </c>
      <c r="B38" s="21">
        <f>B37+"0:3"</f>
        <v>0.25624999999999987</v>
      </c>
      <c r="C38" s="21">
        <f t="shared" ref="C38" si="25">C37+"0:3"</f>
        <v>0.38124999999999992</v>
      </c>
      <c r="D38" s="21"/>
      <c r="E38" s="21">
        <f t="shared" ref="E38:G38" si="26">E37+"0:3"</f>
        <v>0.54791666666666661</v>
      </c>
      <c r="F38" s="21">
        <f t="shared" si="26"/>
        <v>0.63124999999999987</v>
      </c>
      <c r="G38" s="21">
        <f t="shared" si="26"/>
        <v>0.71458333333333324</v>
      </c>
      <c r="H38" s="21"/>
      <c r="I38" s="16"/>
      <c r="J38" s="16"/>
      <c r="K38" s="16"/>
      <c r="L38" s="16"/>
      <c r="M38" s="2"/>
      <c r="N38" s="2"/>
      <c r="O38" s="2"/>
      <c r="P38" s="2"/>
    </row>
    <row r="39" spans="1:16" s="1" customFormat="1" x14ac:dyDescent="0.2">
      <c r="A39" s="28"/>
      <c r="B39" s="16"/>
      <c r="C39" s="16"/>
      <c r="D39" s="16"/>
      <c r="E39" s="16"/>
      <c r="F39" s="16"/>
      <c r="G39" s="13"/>
      <c r="H39" s="13"/>
      <c r="I39" s="16"/>
      <c r="J39" s="16"/>
      <c r="K39" s="16"/>
      <c r="L39" s="16"/>
      <c r="M39" s="2"/>
      <c r="N39" s="2"/>
      <c r="O39" s="2"/>
      <c r="P39" s="2"/>
    </row>
    <row r="40" spans="1:16" s="1" customFormat="1" x14ac:dyDescent="0.2">
      <c r="A40" s="28"/>
      <c r="B40" s="16"/>
      <c r="C40" s="16"/>
      <c r="D40" s="16"/>
      <c r="E40" s="16"/>
      <c r="F40" s="16"/>
      <c r="G40" s="13"/>
      <c r="H40" s="13"/>
      <c r="I40" s="16"/>
      <c r="J40" s="16"/>
      <c r="K40" s="16"/>
      <c r="L40" s="16"/>
      <c r="M40" s="2"/>
      <c r="N40" s="2"/>
      <c r="O40" s="2"/>
      <c r="P40" s="2"/>
    </row>
    <row r="41" spans="1:16" s="1" customFormat="1" x14ac:dyDescent="0.2">
      <c r="A41" s="29"/>
      <c r="B41" s="30" t="s">
        <v>3</v>
      </c>
      <c r="C41" s="16"/>
      <c r="D41" s="16"/>
      <c r="E41" s="16"/>
      <c r="F41" s="16"/>
      <c r="G41" s="13"/>
      <c r="H41" s="13"/>
      <c r="I41" s="16"/>
      <c r="J41" s="16"/>
      <c r="K41" s="16"/>
      <c r="L41" s="16"/>
      <c r="M41" s="2"/>
      <c r="N41" s="2"/>
      <c r="O41" s="2"/>
      <c r="P41" s="2"/>
    </row>
    <row r="42" spans="1:16" s="1" customFormat="1" x14ac:dyDescent="0.2">
      <c r="A42" s="31" t="s">
        <v>37</v>
      </c>
      <c r="B42" s="16"/>
      <c r="C42" s="16"/>
      <c r="D42" s="16"/>
      <c r="E42" s="16"/>
      <c r="F42" s="13"/>
      <c r="G42" s="16"/>
      <c r="H42" s="16"/>
      <c r="I42" s="16"/>
      <c r="J42" s="16"/>
      <c r="K42" s="16"/>
      <c r="L42" s="16"/>
      <c r="M42" s="2"/>
      <c r="N42" s="2"/>
    </row>
    <row r="43" spans="1:16" s="1" customFormat="1" x14ac:dyDescent="0.2">
      <c r="A43" s="14" t="s">
        <v>4</v>
      </c>
      <c r="B43" s="12"/>
      <c r="C43" s="12"/>
      <c r="D43" s="12"/>
      <c r="E43" s="12"/>
      <c r="F43" s="12"/>
      <c r="G43" s="12"/>
      <c r="H43" s="12"/>
      <c r="I43" s="16"/>
      <c r="J43" s="16"/>
      <c r="K43" s="16"/>
      <c r="L43" s="16"/>
      <c r="M43" s="2"/>
      <c r="N43" s="2"/>
      <c r="O43" s="2"/>
    </row>
    <row r="44" spans="1:16" s="1" customFormat="1" x14ac:dyDescent="0.2">
      <c r="A44" s="14" t="s">
        <v>5</v>
      </c>
      <c r="B44" s="12"/>
      <c r="C44" s="12"/>
      <c r="D44" s="12"/>
      <c r="E44" s="12"/>
      <c r="F44" s="12"/>
      <c r="G44" s="12"/>
      <c r="H44" s="12"/>
      <c r="I44" s="16"/>
      <c r="J44" s="16"/>
      <c r="K44" s="16"/>
      <c r="L44" s="16"/>
      <c r="M44" s="2"/>
      <c r="N44" s="2"/>
      <c r="O44" s="2"/>
    </row>
    <row r="45" spans="1:16" s="1" customFormat="1" x14ac:dyDescent="0.2">
      <c r="A45" s="14" t="s">
        <v>6</v>
      </c>
      <c r="B45" s="12"/>
      <c r="C45" s="12"/>
      <c r="D45" s="12"/>
      <c r="E45" s="12"/>
      <c r="F45" s="12"/>
      <c r="G45" s="12"/>
      <c r="H45" s="12"/>
      <c r="I45" s="16"/>
      <c r="J45" s="16"/>
      <c r="K45" s="16"/>
      <c r="L45" s="16"/>
      <c r="M45" s="2"/>
      <c r="N45" s="2"/>
      <c r="O45" s="2"/>
    </row>
    <row r="46" spans="1:16" s="1" customFormat="1" x14ac:dyDescent="0.2">
      <c r="A46" s="14" t="s">
        <v>7</v>
      </c>
      <c r="B46" s="12"/>
      <c r="C46" s="12"/>
      <c r="D46" s="12"/>
      <c r="E46" s="12"/>
      <c r="F46" s="12"/>
      <c r="G46" s="12"/>
      <c r="H46" s="12"/>
      <c r="I46" s="16"/>
      <c r="J46" s="16"/>
      <c r="K46" s="16"/>
      <c r="L46" s="16"/>
      <c r="M46" s="2"/>
      <c r="N46" s="2"/>
      <c r="O46" s="2"/>
    </row>
    <row r="47" spans="1:16" s="1" customFormat="1" x14ac:dyDescent="0.2">
      <c r="A47" s="14" t="s">
        <v>8</v>
      </c>
      <c r="B47" s="15">
        <v>2</v>
      </c>
      <c r="C47" s="15">
        <v>4</v>
      </c>
      <c r="D47" s="15">
        <v>6</v>
      </c>
      <c r="E47" s="15">
        <v>8</v>
      </c>
      <c r="F47" s="32">
        <v>10</v>
      </c>
      <c r="G47" s="32">
        <v>12</v>
      </c>
      <c r="H47" s="15">
        <v>14</v>
      </c>
      <c r="I47" s="16"/>
      <c r="J47" s="16"/>
      <c r="K47" s="16"/>
      <c r="L47" s="16"/>
      <c r="M47" s="2"/>
      <c r="N47" s="2"/>
      <c r="O47" s="2"/>
    </row>
    <row r="48" spans="1:16" s="1" customFormat="1" x14ac:dyDescent="0.2">
      <c r="A48" s="14" t="s">
        <v>9</v>
      </c>
      <c r="B48" s="12" t="s">
        <v>10</v>
      </c>
      <c r="C48" s="12" t="s">
        <v>10</v>
      </c>
      <c r="D48" s="12" t="s">
        <v>10</v>
      </c>
      <c r="E48" s="12" t="s">
        <v>10</v>
      </c>
      <c r="F48" s="12" t="s">
        <v>10</v>
      </c>
      <c r="G48" s="12" t="s">
        <v>10</v>
      </c>
      <c r="H48" s="12" t="s">
        <v>10</v>
      </c>
      <c r="I48" s="16"/>
      <c r="J48" s="16"/>
      <c r="K48" s="16"/>
      <c r="L48" s="16"/>
      <c r="M48" s="2"/>
      <c r="N48" s="2"/>
      <c r="O48" s="2"/>
    </row>
    <row r="49" spans="1:15" s="1" customFormat="1" x14ac:dyDescent="0.2">
      <c r="A49" s="33" t="s">
        <v>11</v>
      </c>
      <c r="B49" s="18"/>
      <c r="C49" s="18"/>
      <c r="D49" s="34">
        <v>42</v>
      </c>
      <c r="E49" s="18"/>
      <c r="F49" s="18"/>
      <c r="G49" s="32"/>
      <c r="H49" s="35"/>
      <c r="I49" s="16"/>
      <c r="J49" s="16"/>
      <c r="K49" s="16"/>
      <c r="L49" s="16"/>
      <c r="M49" s="2"/>
      <c r="N49" s="2"/>
      <c r="O49" s="2"/>
    </row>
    <row r="50" spans="1:15" s="1" customFormat="1" x14ac:dyDescent="0.2">
      <c r="A50" s="36" t="s">
        <v>36</v>
      </c>
      <c r="B50" s="37"/>
      <c r="C50" s="37">
        <v>0.2638888888888889</v>
      </c>
      <c r="D50" s="37"/>
      <c r="E50" s="38">
        <v>0.40972222222222227</v>
      </c>
      <c r="F50" s="38">
        <v>0.55208333333333337</v>
      </c>
      <c r="G50" s="38">
        <v>0.63541666666666663</v>
      </c>
      <c r="H50" s="37">
        <v>0.71875</v>
      </c>
      <c r="I50" s="16"/>
      <c r="J50" s="16"/>
      <c r="K50" s="16"/>
      <c r="L50" s="16"/>
      <c r="M50" s="2"/>
      <c r="N50" s="2"/>
      <c r="O50" s="2"/>
    </row>
    <row r="51" spans="1:15" s="1" customFormat="1" x14ac:dyDescent="0.2">
      <c r="A51" s="17" t="s">
        <v>35</v>
      </c>
      <c r="B51" s="19"/>
      <c r="C51" s="19">
        <f>C50+"0:2"</f>
        <v>0.26527777777777778</v>
      </c>
      <c r="D51" s="19"/>
      <c r="E51" s="19">
        <f t="shared" ref="E51:H51" si="27">E50+"0:2"</f>
        <v>0.41111111111111115</v>
      </c>
      <c r="F51" s="19">
        <f t="shared" si="27"/>
        <v>0.55347222222222225</v>
      </c>
      <c r="G51" s="19">
        <f t="shared" si="27"/>
        <v>0.63680555555555551</v>
      </c>
      <c r="H51" s="19">
        <f t="shared" si="27"/>
        <v>0.72013888888888888</v>
      </c>
      <c r="I51" s="16"/>
      <c r="J51" s="16"/>
      <c r="K51" s="16"/>
      <c r="L51" s="16"/>
      <c r="M51" s="2"/>
      <c r="N51" s="2"/>
      <c r="O51" s="2"/>
    </row>
    <row r="52" spans="1:15" s="1" customFormat="1" x14ac:dyDescent="0.2">
      <c r="A52" s="17" t="s">
        <v>34</v>
      </c>
      <c r="B52" s="39"/>
      <c r="C52" s="39">
        <f>C51+"0:1"</f>
        <v>0.26597222222222222</v>
      </c>
      <c r="D52" s="39"/>
      <c r="E52" s="39">
        <f t="shared" ref="E52:H52" si="28">E51+"0:1"</f>
        <v>0.41180555555555559</v>
      </c>
      <c r="F52" s="39">
        <f t="shared" si="28"/>
        <v>0.5541666666666667</v>
      </c>
      <c r="G52" s="39">
        <f t="shared" si="28"/>
        <v>0.63749999999999996</v>
      </c>
      <c r="H52" s="39">
        <f t="shared" si="28"/>
        <v>0.72083333333333333</v>
      </c>
      <c r="I52" s="2"/>
      <c r="J52" s="2"/>
      <c r="K52" s="2"/>
      <c r="L52" s="2"/>
      <c r="M52" s="2"/>
      <c r="N52" s="2"/>
      <c r="O52" s="2"/>
    </row>
    <row r="53" spans="1:15" s="1" customFormat="1" x14ac:dyDescent="0.2">
      <c r="A53" s="17" t="s">
        <v>33</v>
      </c>
      <c r="B53" s="39"/>
      <c r="C53" s="39">
        <f>C52+"0:2"</f>
        <v>0.2673611111111111</v>
      </c>
      <c r="D53" s="39"/>
      <c r="E53" s="39">
        <f t="shared" ref="E53:H54" si="29">E52+"0:2"</f>
        <v>0.41319444444444448</v>
      </c>
      <c r="F53" s="39">
        <f t="shared" si="29"/>
        <v>0.55555555555555558</v>
      </c>
      <c r="G53" s="39">
        <f t="shared" si="29"/>
        <v>0.63888888888888884</v>
      </c>
      <c r="H53" s="39">
        <f t="shared" si="29"/>
        <v>0.72222222222222221</v>
      </c>
      <c r="I53" s="2"/>
      <c r="J53" s="2"/>
      <c r="K53" s="2"/>
      <c r="L53" s="2"/>
      <c r="M53" s="2"/>
      <c r="N53" s="2"/>
      <c r="O53" s="2"/>
    </row>
    <row r="54" spans="1:15" s="1" customFormat="1" x14ac:dyDescent="0.2">
      <c r="A54" s="17" t="s">
        <v>32</v>
      </c>
      <c r="B54" s="39"/>
      <c r="C54" s="39">
        <f>C53+"0:2"</f>
        <v>0.26874999999999999</v>
      </c>
      <c r="D54" s="39"/>
      <c r="E54" s="39">
        <f t="shared" si="29"/>
        <v>0.41458333333333336</v>
      </c>
      <c r="F54" s="39">
        <f t="shared" si="29"/>
        <v>0.55694444444444446</v>
      </c>
      <c r="G54" s="39">
        <f t="shared" si="29"/>
        <v>0.64027777777777772</v>
      </c>
      <c r="H54" s="39">
        <f t="shared" si="29"/>
        <v>0.72361111111111109</v>
      </c>
      <c r="I54" s="2"/>
      <c r="J54" s="2"/>
      <c r="K54" s="2"/>
      <c r="L54" s="2"/>
      <c r="M54" s="2"/>
      <c r="N54" s="2"/>
      <c r="O54" s="2"/>
    </row>
    <row r="55" spans="1:15" s="1" customFormat="1" x14ac:dyDescent="0.2">
      <c r="A55" s="17" t="s">
        <v>31</v>
      </c>
      <c r="B55" s="39">
        <v>0.1875</v>
      </c>
      <c r="C55" s="39">
        <f>C54+"0:3"</f>
        <v>0.27083333333333331</v>
      </c>
      <c r="D55" s="39">
        <v>0.3125</v>
      </c>
      <c r="E55" s="39">
        <f t="shared" ref="E55:H57" si="30">E54+"0:3"</f>
        <v>0.41666666666666669</v>
      </c>
      <c r="F55" s="39">
        <f t="shared" si="30"/>
        <v>0.55902777777777779</v>
      </c>
      <c r="G55" s="39">
        <f t="shared" si="30"/>
        <v>0.64236111111111105</v>
      </c>
      <c r="H55" s="39">
        <f t="shared" si="30"/>
        <v>0.72569444444444442</v>
      </c>
      <c r="I55" s="2"/>
      <c r="J55" s="2"/>
      <c r="K55" s="2"/>
      <c r="L55" s="2"/>
      <c r="M55" s="2"/>
      <c r="N55" s="2"/>
      <c r="O55" s="2"/>
    </row>
    <row r="56" spans="1:15" s="1" customFormat="1" x14ac:dyDescent="0.2">
      <c r="A56" s="17" t="s">
        <v>30</v>
      </c>
      <c r="B56" s="39">
        <f>B55+"0:3"</f>
        <v>0.18958333333333333</v>
      </c>
      <c r="C56" s="39">
        <f>C55+"0:3"</f>
        <v>0.27291666666666664</v>
      </c>
      <c r="D56" s="39">
        <f>D55+"0:4"</f>
        <v>0.31527777777777777</v>
      </c>
      <c r="E56" s="39">
        <f t="shared" si="30"/>
        <v>0.41875000000000001</v>
      </c>
      <c r="F56" s="39">
        <f t="shared" si="30"/>
        <v>0.56111111111111112</v>
      </c>
      <c r="G56" s="39">
        <f t="shared" si="30"/>
        <v>0.64444444444444438</v>
      </c>
      <c r="H56" s="39">
        <f t="shared" si="30"/>
        <v>0.72777777777777775</v>
      </c>
      <c r="I56" s="2"/>
      <c r="J56" s="2"/>
      <c r="K56" s="2"/>
      <c r="L56" s="2"/>
      <c r="M56" s="2"/>
      <c r="N56" s="2"/>
      <c r="O56" s="2"/>
    </row>
    <row r="57" spans="1:15" s="1" customFormat="1" x14ac:dyDescent="0.2">
      <c r="A57" s="17" t="s">
        <v>29</v>
      </c>
      <c r="B57" s="39">
        <f>B56+"0:3"</f>
        <v>0.19166666666666665</v>
      </c>
      <c r="C57" s="39">
        <f>C56+"0:3"</f>
        <v>0.27499999999999997</v>
      </c>
      <c r="D57" s="39" t="s">
        <v>38</v>
      </c>
      <c r="E57" s="39">
        <f t="shared" si="30"/>
        <v>0.42083333333333334</v>
      </c>
      <c r="F57" s="39">
        <f t="shared" si="30"/>
        <v>0.56319444444444444</v>
      </c>
      <c r="G57" s="39">
        <f t="shared" si="30"/>
        <v>0.6465277777777777</v>
      </c>
      <c r="H57" s="39">
        <f t="shared" si="30"/>
        <v>0.72986111111111107</v>
      </c>
      <c r="I57" s="2"/>
      <c r="J57" s="2"/>
      <c r="K57" s="2"/>
      <c r="L57" s="2"/>
      <c r="M57" s="2"/>
      <c r="N57" s="2"/>
      <c r="O57" s="2"/>
    </row>
    <row r="58" spans="1:15" s="1" customFormat="1" x14ac:dyDescent="0.2">
      <c r="A58" s="17" t="s">
        <v>28</v>
      </c>
      <c r="B58" s="39">
        <f>B57+"0:5"</f>
        <v>0.19513888888888886</v>
      </c>
      <c r="C58" s="39">
        <f>C57+"0:5"</f>
        <v>0.27847222222222218</v>
      </c>
      <c r="D58" s="39" t="s">
        <v>38</v>
      </c>
      <c r="E58" s="39">
        <f t="shared" ref="E58:H58" si="31">E57+"0:5"</f>
        <v>0.42430555555555555</v>
      </c>
      <c r="F58" s="39">
        <f t="shared" si="31"/>
        <v>0.56666666666666665</v>
      </c>
      <c r="G58" s="39">
        <f t="shared" si="31"/>
        <v>0.64999999999999991</v>
      </c>
      <c r="H58" s="39">
        <f t="shared" si="31"/>
        <v>0.73333333333333328</v>
      </c>
      <c r="I58" s="2"/>
      <c r="J58" s="2"/>
      <c r="K58" s="2"/>
      <c r="L58" s="2"/>
      <c r="M58" s="2"/>
      <c r="N58" s="2"/>
      <c r="O58" s="2"/>
    </row>
    <row r="59" spans="1:15" s="1" customFormat="1" x14ac:dyDescent="0.2">
      <c r="A59" s="17" t="s">
        <v>27</v>
      </c>
      <c r="B59" s="39">
        <f>B58+"0:2"</f>
        <v>0.19652777777777775</v>
      </c>
      <c r="C59" s="39">
        <f>C58+"0:2"</f>
        <v>0.27986111111111106</v>
      </c>
      <c r="D59" s="39" t="s">
        <v>38</v>
      </c>
      <c r="E59" s="39">
        <f t="shared" ref="E59:H59" si="32">E58+"0:2"</f>
        <v>0.42569444444444443</v>
      </c>
      <c r="F59" s="39">
        <f t="shared" si="32"/>
        <v>0.56805555555555554</v>
      </c>
      <c r="G59" s="39">
        <f t="shared" si="32"/>
        <v>0.6513888888888888</v>
      </c>
      <c r="H59" s="39">
        <f t="shared" si="32"/>
        <v>0.73472222222222217</v>
      </c>
      <c r="I59" s="2"/>
      <c r="J59" s="2"/>
      <c r="K59" s="2"/>
      <c r="L59" s="2"/>
      <c r="M59" s="2"/>
      <c r="N59" s="2"/>
      <c r="O59" s="2"/>
    </row>
    <row r="60" spans="1:15" s="1" customFormat="1" x14ac:dyDescent="0.2">
      <c r="A60" s="17" t="s">
        <v>26</v>
      </c>
      <c r="B60" s="39">
        <f>B59+"0:1"</f>
        <v>0.19722222222222219</v>
      </c>
      <c r="C60" s="39">
        <f>C59+"0:1"</f>
        <v>0.2805555555555555</v>
      </c>
      <c r="D60" s="39">
        <f>D56+"0:5"</f>
        <v>0.31874999999999998</v>
      </c>
      <c r="E60" s="39">
        <f t="shared" ref="E60:H61" si="33">E59+"0:1"</f>
        <v>0.42638888888888887</v>
      </c>
      <c r="F60" s="39">
        <f t="shared" si="33"/>
        <v>0.56874999999999998</v>
      </c>
      <c r="G60" s="39">
        <f t="shared" si="33"/>
        <v>0.65208333333333324</v>
      </c>
      <c r="H60" s="39">
        <f t="shared" si="33"/>
        <v>0.73541666666666661</v>
      </c>
      <c r="I60" s="2"/>
      <c r="J60" s="2"/>
      <c r="K60" s="2"/>
      <c r="L60" s="2"/>
      <c r="M60" s="2"/>
      <c r="N60" s="2"/>
      <c r="O60" s="2"/>
    </row>
    <row r="61" spans="1:15" s="1" customFormat="1" x14ac:dyDescent="0.2">
      <c r="A61" s="17" t="s">
        <v>25</v>
      </c>
      <c r="B61" s="39">
        <f>B60+"0:1"</f>
        <v>0.19791666666666663</v>
      </c>
      <c r="C61" s="39">
        <f>C60+"0:1"</f>
        <v>0.28124999999999994</v>
      </c>
      <c r="D61" s="39">
        <f>D60+"0:1"</f>
        <v>0.31944444444444442</v>
      </c>
      <c r="E61" s="39">
        <f t="shared" si="33"/>
        <v>0.42708333333333331</v>
      </c>
      <c r="F61" s="39">
        <f t="shared" si="33"/>
        <v>0.56944444444444442</v>
      </c>
      <c r="G61" s="39">
        <f t="shared" si="33"/>
        <v>0.65277777777777768</v>
      </c>
      <c r="H61" s="39">
        <f t="shared" si="33"/>
        <v>0.73611111111111105</v>
      </c>
      <c r="I61" s="2"/>
      <c r="J61" s="2"/>
      <c r="K61" s="2"/>
      <c r="L61" s="2"/>
      <c r="M61" s="2"/>
      <c r="N61" s="2"/>
      <c r="O61" s="2"/>
    </row>
    <row r="62" spans="1:15" s="1" customFormat="1" x14ac:dyDescent="0.2">
      <c r="A62" s="17" t="s">
        <v>24</v>
      </c>
      <c r="B62" s="39">
        <f>B61+"0:2"</f>
        <v>0.19930555555555551</v>
      </c>
      <c r="C62" s="39">
        <f>C61+"0:2"</f>
        <v>0.28263888888888883</v>
      </c>
      <c r="D62" s="39">
        <f>D61+"0:2"</f>
        <v>0.3208333333333333</v>
      </c>
      <c r="E62" s="39">
        <f t="shared" ref="E62:H62" si="34">E61+"0:2"</f>
        <v>0.4284722222222222</v>
      </c>
      <c r="F62" s="39">
        <f t="shared" si="34"/>
        <v>0.5708333333333333</v>
      </c>
      <c r="G62" s="39">
        <f t="shared" si="34"/>
        <v>0.65416666666666656</v>
      </c>
      <c r="H62" s="39">
        <f t="shared" si="34"/>
        <v>0.73749999999999993</v>
      </c>
      <c r="I62" s="2"/>
      <c r="J62" s="2"/>
      <c r="K62" s="2"/>
      <c r="L62" s="2"/>
      <c r="M62" s="2"/>
      <c r="N62" s="2"/>
      <c r="O62" s="2"/>
    </row>
    <row r="63" spans="1:15" s="1" customFormat="1" x14ac:dyDescent="0.2">
      <c r="A63" s="40" t="s">
        <v>23</v>
      </c>
      <c r="B63" s="41">
        <f t="shared" ref="B63:H63" si="35">B62+"0:1"</f>
        <v>0.19999999999999996</v>
      </c>
      <c r="C63" s="41">
        <f t="shared" si="35"/>
        <v>0.28333333333333327</v>
      </c>
      <c r="D63" s="41">
        <f t="shared" si="35"/>
        <v>0.32152777777777775</v>
      </c>
      <c r="E63" s="41">
        <f t="shared" si="35"/>
        <v>0.42916666666666664</v>
      </c>
      <c r="F63" s="41">
        <f t="shared" si="35"/>
        <v>0.57152777777777775</v>
      </c>
      <c r="G63" s="41">
        <f t="shared" si="35"/>
        <v>0.65486111111111101</v>
      </c>
      <c r="H63" s="41">
        <f t="shared" si="35"/>
        <v>0.73819444444444438</v>
      </c>
      <c r="I63" s="2"/>
      <c r="J63" s="2"/>
      <c r="K63" s="2"/>
      <c r="L63" s="2"/>
      <c r="M63" s="2"/>
      <c r="N63" s="2"/>
      <c r="O63" s="2"/>
    </row>
    <row r="64" spans="1:15" s="1" customFormat="1" x14ac:dyDescent="0.2">
      <c r="A64" s="42" t="s">
        <v>23</v>
      </c>
      <c r="B64" s="43">
        <f>B63+"0:2"</f>
        <v>0.20138888888888884</v>
      </c>
      <c r="C64" s="43">
        <f>C63+"0:2"</f>
        <v>0.28472222222222215</v>
      </c>
      <c r="D64" s="43">
        <f>D63+"0:2"</f>
        <v>0.32291666666666663</v>
      </c>
      <c r="E64" s="43">
        <f t="shared" ref="E64:H64" si="36">E63+"0:2"</f>
        <v>0.43055555555555552</v>
      </c>
      <c r="F64" s="43">
        <f t="shared" si="36"/>
        <v>0.57291666666666663</v>
      </c>
      <c r="G64" s="43">
        <f t="shared" si="36"/>
        <v>0.65624999999999989</v>
      </c>
      <c r="H64" s="43">
        <f t="shared" si="36"/>
        <v>0.73958333333333326</v>
      </c>
      <c r="I64" s="2"/>
      <c r="J64" s="2"/>
      <c r="K64" s="2"/>
      <c r="L64" s="2"/>
      <c r="M64" s="2"/>
      <c r="N64" s="2"/>
      <c r="O64" s="2"/>
    </row>
    <row r="65" spans="1:16" s="1" customFormat="1" x14ac:dyDescent="0.2">
      <c r="A65" s="17" t="s">
        <v>22</v>
      </c>
      <c r="B65" s="39">
        <f t="shared" ref="B65:H65" si="37">B64+"0:1"</f>
        <v>0.20208333333333328</v>
      </c>
      <c r="C65" s="39">
        <f t="shared" si="37"/>
        <v>0.2854166666666666</v>
      </c>
      <c r="D65" s="39">
        <f t="shared" si="37"/>
        <v>0.32361111111111107</v>
      </c>
      <c r="E65" s="39">
        <f t="shared" si="37"/>
        <v>0.43124999999999997</v>
      </c>
      <c r="F65" s="39">
        <f t="shared" si="37"/>
        <v>0.57361111111111107</v>
      </c>
      <c r="G65" s="39">
        <f t="shared" si="37"/>
        <v>0.65694444444444433</v>
      </c>
      <c r="H65" s="39">
        <f t="shared" si="37"/>
        <v>0.7402777777777777</v>
      </c>
      <c r="I65" s="2"/>
      <c r="J65" s="2"/>
      <c r="K65" s="2"/>
      <c r="L65" s="2"/>
      <c r="M65" s="2"/>
      <c r="N65" s="2"/>
      <c r="O65" s="2"/>
    </row>
    <row r="66" spans="1:16" s="1" customFormat="1" x14ac:dyDescent="0.2">
      <c r="A66" s="17" t="s">
        <v>21</v>
      </c>
      <c r="B66" s="39">
        <f t="shared" ref="B66:H66" si="38">B65+"0:3"</f>
        <v>0.20416666666666661</v>
      </c>
      <c r="C66" s="39">
        <f t="shared" si="38"/>
        <v>0.28749999999999992</v>
      </c>
      <c r="D66" s="39">
        <f t="shared" si="38"/>
        <v>0.3256944444444444</v>
      </c>
      <c r="E66" s="39">
        <f t="shared" si="38"/>
        <v>0.43333333333333329</v>
      </c>
      <c r="F66" s="39">
        <f t="shared" si="38"/>
        <v>0.5756944444444444</v>
      </c>
      <c r="G66" s="39">
        <f t="shared" si="38"/>
        <v>0.65902777777777766</v>
      </c>
      <c r="H66" s="39">
        <f t="shared" si="38"/>
        <v>0.74236111111111103</v>
      </c>
      <c r="I66" s="2"/>
      <c r="J66" s="2"/>
      <c r="K66" s="2"/>
      <c r="L66" s="2"/>
      <c r="M66" s="2"/>
      <c r="N66" s="2"/>
      <c r="O66" s="2"/>
    </row>
    <row r="67" spans="1:16" s="1" customFormat="1" x14ac:dyDescent="0.2">
      <c r="A67" s="17" t="s">
        <v>20</v>
      </c>
      <c r="B67" s="39">
        <f t="shared" ref="B67:H68" si="39">B66+"0:1"</f>
        <v>0.20486111111111105</v>
      </c>
      <c r="C67" s="39">
        <f t="shared" si="39"/>
        <v>0.28819444444444436</v>
      </c>
      <c r="D67" s="39">
        <f t="shared" si="39"/>
        <v>0.32638888888888884</v>
      </c>
      <c r="E67" s="39">
        <f t="shared" si="39"/>
        <v>0.43402777777777773</v>
      </c>
      <c r="F67" s="39">
        <f t="shared" si="39"/>
        <v>0.57638888888888884</v>
      </c>
      <c r="G67" s="39">
        <f t="shared" si="39"/>
        <v>0.6597222222222221</v>
      </c>
      <c r="H67" s="39">
        <f t="shared" si="39"/>
        <v>0.74305555555555547</v>
      </c>
      <c r="I67" s="2"/>
      <c r="J67" s="2"/>
      <c r="K67" s="2"/>
      <c r="L67" s="2"/>
      <c r="M67" s="2"/>
      <c r="N67" s="2"/>
      <c r="O67" s="2"/>
    </row>
    <row r="68" spans="1:16" s="1" customFormat="1" x14ac:dyDescent="0.2">
      <c r="A68" s="17" t="s">
        <v>19</v>
      </c>
      <c r="B68" s="39">
        <f t="shared" si="39"/>
        <v>0.20555555555555549</v>
      </c>
      <c r="C68" s="39">
        <f t="shared" si="39"/>
        <v>0.28888888888888881</v>
      </c>
      <c r="D68" s="39">
        <f t="shared" si="39"/>
        <v>0.32708333333333328</v>
      </c>
      <c r="E68" s="39">
        <f t="shared" si="39"/>
        <v>0.43472222222222218</v>
      </c>
      <c r="F68" s="39">
        <f t="shared" si="39"/>
        <v>0.57708333333333328</v>
      </c>
      <c r="G68" s="39">
        <f t="shared" si="39"/>
        <v>0.66041666666666654</v>
      </c>
      <c r="H68" s="39">
        <f t="shared" si="39"/>
        <v>0.74374999999999991</v>
      </c>
      <c r="I68" s="2"/>
      <c r="J68" s="2"/>
      <c r="K68" s="2"/>
      <c r="L68" s="2"/>
      <c r="M68" s="2"/>
      <c r="N68" s="2"/>
      <c r="O68" s="2"/>
    </row>
    <row r="69" spans="1:16" s="1" customFormat="1" x14ac:dyDescent="0.2">
      <c r="A69" s="20" t="s">
        <v>18</v>
      </c>
      <c r="B69" s="41">
        <f t="shared" ref="B69:H69" si="40">B68+"0:4"</f>
        <v>0.20833333333333326</v>
      </c>
      <c r="C69" s="41">
        <f t="shared" si="40"/>
        <v>0.29166666666666657</v>
      </c>
      <c r="D69" s="41">
        <f t="shared" si="40"/>
        <v>0.32986111111111105</v>
      </c>
      <c r="E69" s="41">
        <f t="shared" si="40"/>
        <v>0.43749999999999994</v>
      </c>
      <c r="F69" s="41">
        <f t="shared" si="40"/>
        <v>0.57986111111111105</v>
      </c>
      <c r="G69" s="41">
        <f t="shared" si="40"/>
        <v>0.66319444444444431</v>
      </c>
      <c r="H69" s="41">
        <f t="shared" si="40"/>
        <v>0.74652777777777768</v>
      </c>
      <c r="I69" s="2"/>
      <c r="J69" s="2"/>
      <c r="K69" s="2"/>
      <c r="L69" s="2"/>
      <c r="M69" s="2"/>
      <c r="N69" s="2"/>
      <c r="O69" s="2"/>
    </row>
    <row r="70" spans="1:16" s="1" customFormat="1" x14ac:dyDescent="0.2">
      <c r="A70" s="22" t="s">
        <v>18</v>
      </c>
      <c r="B70" s="44">
        <f>B69+"0:3"</f>
        <v>0.21041666666666659</v>
      </c>
      <c r="C70" s="44"/>
      <c r="D70" s="44"/>
      <c r="E70" s="44"/>
      <c r="F70" s="44">
        <f>F69+"0:3"</f>
        <v>0.58194444444444438</v>
      </c>
      <c r="G70" s="44"/>
      <c r="H70" s="44"/>
      <c r="I70" s="2"/>
      <c r="J70" s="2"/>
      <c r="K70" s="2"/>
      <c r="L70" s="2"/>
      <c r="M70" s="2"/>
      <c r="N70" s="2"/>
      <c r="O70" s="2"/>
    </row>
    <row r="71" spans="1:16" s="1" customFormat="1" x14ac:dyDescent="0.2">
      <c r="A71" s="17" t="s">
        <v>17</v>
      </c>
      <c r="B71" s="39">
        <f>B70+"0:2"</f>
        <v>0.21180555555555547</v>
      </c>
      <c r="C71" s="39"/>
      <c r="D71" s="39"/>
      <c r="E71" s="39"/>
      <c r="F71" s="39">
        <f>F70+"0:2"</f>
        <v>0.58333333333333326</v>
      </c>
      <c r="G71" s="39"/>
      <c r="H71" s="39"/>
      <c r="I71" s="2"/>
      <c r="J71" s="2"/>
      <c r="K71" s="2"/>
      <c r="L71" s="2"/>
      <c r="M71" s="2"/>
      <c r="N71" s="2"/>
      <c r="O71" s="2"/>
    </row>
    <row r="72" spans="1:16" s="1" customFormat="1" x14ac:dyDescent="0.2">
      <c r="A72" s="17" t="s">
        <v>16</v>
      </c>
      <c r="B72" s="39">
        <f>B71+"0:2"</f>
        <v>0.21319444444444435</v>
      </c>
      <c r="C72" s="39"/>
      <c r="D72" s="39"/>
      <c r="E72" s="39"/>
      <c r="F72" s="39">
        <f>F71+"0:2"</f>
        <v>0.58472222222222214</v>
      </c>
      <c r="G72" s="39"/>
      <c r="H72" s="39"/>
      <c r="I72" s="2"/>
      <c r="J72" s="2"/>
      <c r="K72" s="2"/>
      <c r="L72" s="2"/>
      <c r="M72" s="2"/>
      <c r="N72" s="2"/>
      <c r="O72" s="2"/>
    </row>
    <row r="73" spans="1:16" s="1" customFormat="1" x14ac:dyDescent="0.2">
      <c r="A73" s="17" t="s">
        <v>15</v>
      </c>
      <c r="B73" s="39">
        <f>B72+"0:2"</f>
        <v>0.21458333333333324</v>
      </c>
      <c r="C73" s="39"/>
      <c r="D73" s="39"/>
      <c r="E73" s="39"/>
      <c r="F73" s="39">
        <f>F72+"0:2"</f>
        <v>0.58611111111111103</v>
      </c>
      <c r="G73" s="39"/>
      <c r="H73" s="39"/>
      <c r="I73" s="2"/>
      <c r="J73" s="2"/>
      <c r="K73" s="2"/>
      <c r="L73" s="2"/>
      <c r="M73" s="2"/>
      <c r="N73" s="2"/>
      <c r="O73" s="2"/>
    </row>
    <row r="74" spans="1:16" s="1" customFormat="1" x14ac:dyDescent="0.2">
      <c r="A74" s="17" t="s">
        <v>14</v>
      </c>
      <c r="B74" s="39">
        <f>B73+"0:1"</f>
        <v>0.21527777777777768</v>
      </c>
      <c r="C74" s="39"/>
      <c r="D74" s="39"/>
      <c r="E74" s="39"/>
      <c r="F74" s="39">
        <f>F73+"0:1"</f>
        <v>0.58680555555555547</v>
      </c>
      <c r="G74" s="39"/>
      <c r="H74" s="39"/>
      <c r="I74" s="2"/>
      <c r="J74" s="2"/>
      <c r="K74" s="2"/>
      <c r="L74" s="2"/>
      <c r="M74" s="2"/>
      <c r="N74" s="2"/>
      <c r="O74" s="2"/>
    </row>
    <row r="75" spans="1:16" s="1" customFormat="1" x14ac:dyDescent="0.2">
      <c r="A75" s="17" t="s">
        <v>13</v>
      </c>
      <c r="B75" s="39">
        <f>B74+"0:2"</f>
        <v>0.21666666666666656</v>
      </c>
      <c r="C75" s="39"/>
      <c r="D75" s="39"/>
      <c r="E75" s="39"/>
      <c r="F75" s="39">
        <f>F74+"0:2"</f>
        <v>0.58819444444444435</v>
      </c>
      <c r="G75" s="39"/>
      <c r="H75" s="39"/>
      <c r="I75" s="2"/>
      <c r="J75" s="2"/>
      <c r="K75" s="2"/>
      <c r="L75" s="2"/>
      <c r="M75" s="2"/>
      <c r="N75" s="2"/>
    </row>
    <row r="76" spans="1:16" x14ac:dyDescent="0.2">
      <c r="A76" s="20" t="s">
        <v>12</v>
      </c>
      <c r="B76" s="41">
        <f>B75+"0:1"</f>
        <v>0.21736111111111101</v>
      </c>
      <c r="C76" s="41"/>
      <c r="D76" s="41"/>
      <c r="E76" s="41"/>
      <c r="F76" s="41">
        <f>F75+"0:1"</f>
        <v>0.5888888888888888</v>
      </c>
      <c r="G76" s="41"/>
      <c r="H76" s="41"/>
      <c r="I76" s="45"/>
      <c r="J76" s="45"/>
      <c r="K76" s="45"/>
      <c r="L76" s="45"/>
      <c r="M76" s="45"/>
      <c r="P76" s="47"/>
    </row>
    <row r="77" spans="1:16" x14ac:dyDescent="0.2"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</row>
    <row r="78" spans="1:16" x14ac:dyDescent="0.2"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</row>
    <row r="79" spans="1:16" x14ac:dyDescent="0.2"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</row>
  </sheetData>
  <pageMargins left="0.7" right="0.7" top="0.78740157499999996" bottom="0.78740157499999996" header="0.3" footer="0.3"/>
  <pageSetup paperSize="9"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124 Prosetín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2021-04-26T06:33:04Z</dcterms:created>
  <dcterms:modified xsi:type="dcterms:W3CDTF">2021-04-26T06:33:23Z</dcterms:modified>
</cp:coreProperties>
</file>